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ENG\"/>
    </mc:Choice>
  </mc:AlternateContent>
  <xr:revisionPtr revIDLastSave="0" documentId="13_ncr:1_{B4521837-2A57-4384-B18F-C6B84DD7E8BE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<sst xmlns="http://schemas.openxmlformats.org/spreadsheetml/2006/main" count="205" uniqueCount="155">
  <si>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</si>
  <si>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</si>
  <si>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</si>
  <si>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</si>
  <si>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</si>
  <si>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</si>
  <si>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</si>
  <si>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</si>
  <si>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</si>
  <si>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</si>
  <si>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</si>
  <si>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</si>
  <si>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</si>
  <si>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</si>
  <si>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</si>
  <si>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</si>
  <si>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</si>
  <si>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</si>
  <si>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</si>
  <si>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</si>
  <si>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</si>
  <si>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</si>
  <si>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</si>
  <si>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</si>
  <si>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</si>
  <si>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</si>
  <si>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</si>
  <si>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</si>
  <si>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</si>
  <si>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</si>
  <si>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</si>
  <si>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</si>
  <si>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</si>
  <si>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</si>
  <si>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</si>
  <si>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</si>
  <si>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</si>
  <si>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</si>
  <si>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</si>
  <si>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</si>
  <si>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</si>
  <si>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</si>
  <si>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</si>
  <si>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</si>
  <si>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</si>
  <si>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</si>
  <si>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</si>
  <si>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</si>
  <si>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</si>
  <si>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</si>
  <si>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</si>
  <si>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</si>
  <si>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</si>
  <si>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</si>
  <si>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</si>
  <si>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</si>
  <si>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</si>
  <si>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</si>
  <si>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</si>
  <si>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</si>
  <si>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</si>
  <si>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</si>
  <si>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</si>
  <si>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</si>
  <si>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</si>
  <si>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</si>
  <si>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</si>
  <si>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</si>
  <si>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</si>
  <si>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</si>
  <si>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</si>
  <si>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</si>
  <si>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</si>
  <si>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</si>
  <si>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</si>
  <si>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</si>
  <si>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</si>
  <si>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</si>
  <si>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</si>
  <si>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</si>
  <si>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</si>
  <si>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</si>
  <si>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</si>
  <si>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</si>
  <si>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</si>
  <si>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</si>
  <si>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</si>
  <si>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</si>
  <si>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</si>
  <si>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</si>
  <si>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</si>
  <si>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</si>
  <si>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</si>
  <si>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</si>
  <si>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</si>
  <si>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</si>
  <si>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</si>
  <si>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</si>
  <si>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</si>
  <si>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</si>
  <si>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</si>
  <si>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</si>
  <si>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</si>
  <si>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</si>
  <si>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</si>
  <si>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</si>
  <si>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</si>
  <si>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</si>
  <si>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</si>
  <si>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</si>
  <si>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</si>
  <si>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</si>
  <si>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</si>
  <si>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</si>
  <si>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</si>
  <si>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</si>
  <si>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</si>
  <si>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</si>
  <si>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</si>
  <si>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</si>
  <si>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</si>
  <si>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</si>
  <si>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</si>
  <si>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</si>
  <si>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</si>
  <si>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</si>
  <si>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</si>
  <si>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</si>
  <si>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</si>
  <si>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</si>
  <si>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</si>
  <si>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</si>
  <si>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</si>
  <si>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</si>
  <si>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</si>
  <si>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</si>
  <si>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</si>
  <si>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</si>
  <si>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</si>
  <si>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</si>
  <si>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</si>
  <si>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</si>
  <si>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</si>
  <si>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</si>
  <si>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</si>
  <si>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</si>
  <si>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</si>
  <si>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</si>
  <si>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</si>
  <si>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</si>
  <si>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</si>
  <si>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</si>
  <si>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</si>
  <si>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30.09.2022</t>
  </si>
  <si>
    <t>Reporting period: 01.01.2022-30.09.2022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</si>
</sst>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0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Border="1" applyAlignment="1">
      <alignment horizontal="left" vertical="center"/>
    </xf>
    <xf numFmtId="0" fontId="12" fillId="0" borderId="24" xfId="6" applyFont="1" applyBorder="1" applyAlignment="1">
      <alignment horizontal="left" vertical="center"/>
    </xf>
    <xf numFmtId="0" fontId="3" fillId="0" borderId="24" xfId="6" applyFont="1" applyBorder="1" applyAlignment="1">
      <alignment horizontal="left" vertical="center" wrapText="1"/>
    </xf>
    <xf numFmtId="0" fontId="3" fillId="0" borderId="24" xfId="6" applyFont="1" applyBorder="1" applyAlignment="1">
      <alignment horizontal="left" vertical="center"/>
    </xf>
    <xf numFmtId="0" fontId="2" fillId="0" borderId="24" xfId="6" applyFont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Border="1"/>
    <xf numFmtId="0" fontId="12" fillId="0" borderId="24" xfId="0" applyFont="1" applyBorder="1"/>
    <xf numFmtId="0" fontId="3" fillId="0" borderId="24" xfId="0" applyFont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3" xfId="9" applyFont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Border="1" applyAlignment="1">
      <alignment horizontal="left" vertical="center"/>
    </xf>
    <xf numFmtId="0" fontId="2" fillId="0" borderId="23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G33" sqref="G33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37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70996543.508515671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290932021.87522089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8257061.5594684929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13390448.51918212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17942696.355857514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333378324.14859027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60819167.407400906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393751.37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9907918.7037362996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22150879.970585875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174296695.31484699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12598876.257427845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36131855.257657722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14545496.029999999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32714142.815145206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5126563.5852028383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48801982.354861252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1152384425.0337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3" t="s">
        <v>76</v>
      </c>
      <c r="D29" s="114"/>
      <c r="E29" s="114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535924375.07574266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163409085.79362503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10659524.098100789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25109005.639694028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7071662.7199999914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63301.470092055461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13154552.41304989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927669.08011793473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54589205.122922741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810908381.41334522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thickBot="1" x14ac:dyDescent="0.3">
      <c r="B42" s="22"/>
      <c r="C42" s="113" t="s">
        <v>94</v>
      </c>
      <c r="D42" s="114"/>
      <c r="E42" s="114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235440667.62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32019992.668026626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32495275.125783112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34911950.629905887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6608158.0300000003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341476044.07371557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1152384425.4870608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6" sqref="D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8"/>
      <c r="C1" s="118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8"/>
      <c r="C2" s="118"/>
      <c r="D2" s="118"/>
      <c r="E2" s="118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9" t="s">
        <v>79</v>
      </c>
      <c r="E4" s="119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tr">
        <f>'balance sheet'!E5</f>
        <v>GEL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5" t="s">
        <v>102</v>
      </c>
      <c r="D8" s="115"/>
      <c r="E8" s="115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623481682.34153545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190870790.41346222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64036169.210221067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32001510.186902285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400576232.90475446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331590418.46047407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71415665.678417325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7173853.1150091495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-5549881.3450650349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14736474.8714156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258162012.37071532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59174.872959300003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-6357321.0606371649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135997724.60044268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5" t="s">
        <v>83</v>
      </c>
      <c r="D24" s="115"/>
      <c r="E24" s="115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55778190.482680723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7673311.2796147801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621596.26931263611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21444.166746237013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47504727.100499548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19409428.879999999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6052495.4495000001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2476737.8357795184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1135311.7912143997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0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14698359.475065118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-11557672.480448954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21248695.144985475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157246419.74542814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5" t="s">
        <v>127</v>
      </c>
      <c r="E45" s="115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5" t="s">
        <v>84</v>
      </c>
      <c r="D51" s="115"/>
      <c r="E51" s="115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21168651.215722844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571454.84459290432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813368.23854913353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-6455624.4100000001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2058133.0399007031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847658.06065037055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19003640.989415951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6" t="s">
        <v>141</v>
      </c>
      <c r="D63" s="116"/>
      <c r="E63" s="116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80678032.596140116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34217593.599643864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828095.10149586864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9428372.6318434719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1656496.3628314193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-7742896.3473958168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41698574.095493533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6786623.375268627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34911950.720224902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7" t="s">
        <v>152</v>
      </c>
      <c r="D76" s="117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7"/>
      <c r="D78" s="117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2022-11-30T11:43:15Z</dcterms:modified>
</cp:coreProperties>
</file>